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Sheet1!$A$3:$H$49</definedName>
    <definedName name="_xlnm.Print_Area" localSheetId="0">Sheet1!$A$1:$H$49</definedName>
  </definedNames>
  <calcPr calcId="144525"/>
</workbook>
</file>

<file path=xl/sharedStrings.xml><?xml version="1.0" encoding="utf-8"?>
<sst xmlns="http://schemas.openxmlformats.org/spreadsheetml/2006/main" count="189" uniqueCount="147">
  <si>
    <t>附件2：</t>
  </si>
  <si>
    <t>封丘县2024年生猪调出大县养殖场设备升级项目拟奖补养殖场统计表</t>
  </si>
  <si>
    <t>序号</t>
  </si>
  <si>
    <t>养殖场名称</t>
  </si>
  <si>
    <t>地址</t>
  </si>
  <si>
    <t>负责人姓名</t>
  </si>
  <si>
    <t>小风机</t>
  </si>
  <si>
    <t>普通风机</t>
  </si>
  <si>
    <t>喇叭口风机</t>
  </si>
  <si>
    <t>备注</t>
  </si>
  <si>
    <t>河南辛东农牧有限公司</t>
  </si>
  <si>
    <t xml:space="preserve">  陈桥镇辛东村     </t>
  </si>
  <si>
    <t>张可庆</t>
  </si>
  <si>
    <t>河南宋源牧业有限公司</t>
  </si>
  <si>
    <t>鲁岗镇李四河村</t>
  </si>
  <si>
    <t>齐明青</t>
  </si>
  <si>
    <t>新乡市正源农牧有限公司</t>
  </si>
  <si>
    <t xml:space="preserve">  曹岗乡前马常岗村  </t>
  </si>
  <si>
    <t>杜喜胜</t>
  </si>
  <si>
    <t>封丘县路通养殖场</t>
  </si>
  <si>
    <t>鲁岗镇卷子厢</t>
  </si>
  <si>
    <t>王清峰</t>
  </si>
  <si>
    <t>新乡市天蓬农牧养殖有限公司</t>
  </si>
  <si>
    <t>陈桥镇陈岭新村南</t>
  </si>
  <si>
    <t>周恩</t>
  </si>
  <si>
    <t>封丘县自超养殖场</t>
  </si>
  <si>
    <t>城关乡小娄堤村</t>
  </si>
  <si>
    <t>孙自超</t>
  </si>
  <si>
    <t>封丘县城关乡张勇养殖场</t>
  </si>
  <si>
    <t>城关乡水车里村</t>
  </si>
  <si>
    <t>张勇</t>
  </si>
  <si>
    <t>封丘县祥泰养殖场</t>
  </si>
  <si>
    <t>城关乡西杨寺村</t>
  </si>
  <si>
    <t>王建胜</t>
  </si>
  <si>
    <t>新乡市德竹牧业有限公司</t>
  </si>
  <si>
    <t xml:space="preserve">城关乡西孟村  </t>
  </si>
  <si>
    <t>贾志强</t>
  </si>
  <si>
    <t>新乡市清源农牧有限公司</t>
  </si>
  <si>
    <t>城关乡西孟村</t>
  </si>
  <si>
    <t>张万峰</t>
  </si>
  <si>
    <t>封丘县光昌养殖场</t>
  </si>
  <si>
    <t>黄德镇北辛庄村</t>
  </si>
  <si>
    <t>岳光昌</t>
  </si>
  <si>
    <t>封丘县万方养殖有限公司</t>
  </si>
  <si>
    <t>黄德镇文岩村</t>
  </si>
  <si>
    <t>万传国</t>
  </si>
  <si>
    <t>封丘县泽阳牧业养殖场</t>
  </si>
  <si>
    <t>王村乡西王庄村</t>
  </si>
  <si>
    <t>李瑞杰</t>
  </si>
  <si>
    <t>新乡市继隆牧业有限公司</t>
  </si>
  <si>
    <t>刘未完</t>
  </si>
  <si>
    <t>封丘县大鼎牧业有限公司</t>
  </si>
  <si>
    <t>张赵芳</t>
  </si>
  <si>
    <t>封丘县牧丰养殖场</t>
  </si>
  <si>
    <t>居厢镇山庄村</t>
  </si>
  <si>
    <t>吴胜卿</t>
  </si>
  <si>
    <t>封丘县光阳养殖有限公司</t>
  </si>
  <si>
    <t>赵美丽</t>
  </si>
  <si>
    <t>封丘县成功牧业养殖场</t>
  </si>
  <si>
    <t>高成用</t>
  </si>
  <si>
    <t>封丘县富民养殖有限公司</t>
  </si>
  <si>
    <t>黄德镇后老安村</t>
  </si>
  <si>
    <t>黄焕芳</t>
  </si>
  <si>
    <t>新乡市锦源农牧有限公司</t>
  </si>
  <si>
    <t>黄德镇黄德村</t>
  </si>
  <si>
    <t>张国锋</t>
  </si>
  <si>
    <t>新乡市田源农牧有限公司</t>
  </si>
  <si>
    <t>居厢镇小沙村</t>
  </si>
  <si>
    <t>贾志成</t>
  </si>
  <si>
    <t>封丘县黄建养殖场</t>
  </si>
  <si>
    <t>黄德镇开寨村</t>
  </si>
  <si>
    <t>黄建</t>
  </si>
  <si>
    <t>封丘县宏盛牧业养殖场</t>
  </si>
  <si>
    <t>留光镇青堆村</t>
  </si>
  <si>
    <t>王本彪</t>
  </si>
  <si>
    <t>封丘县留光镇鹤明养殖场</t>
  </si>
  <si>
    <t>丁鹤明</t>
  </si>
  <si>
    <t>封丘县小占养殖场</t>
  </si>
  <si>
    <t>留光镇小寨村</t>
  </si>
  <si>
    <t>郭现鹏</t>
  </si>
  <si>
    <t>封丘县留光镇红卫养殖场</t>
  </si>
  <si>
    <t>留光镇后寨村</t>
  </si>
  <si>
    <t>王红伟</t>
  </si>
  <si>
    <t>封丘县留光镇新农创养殖场</t>
  </si>
  <si>
    <t>留光镇留光村</t>
  </si>
  <si>
    <t>赵东民</t>
  </si>
  <si>
    <t>封丘县留光镇新富民绿色养殖场</t>
  </si>
  <si>
    <t>留光镇李王庄村</t>
  </si>
  <si>
    <t>李乐垒</t>
  </si>
  <si>
    <t>新乡市荣源农牧有限公司</t>
  </si>
  <si>
    <t>潘店镇车营村</t>
  </si>
  <si>
    <t>郭礼功</t>
  </si>
  <si>
    <t>封丘县天虹养殖场</t>
  </si>
  <si>
    <t>王永红</t>
  </si>
  <si>
    <t>封丘县高中养殖场</t>
  </si>
  <si>
    <t>应举镇龙华村</t>
  </si>
  <si>
    <t>邢高中</t>
  </si>
  <si>
    <t>封丘县广汇养猪场</t>
  </si>
  <si>
    <t>应举镇邢南村</t>
  </si>
  <si>
    <t>遆焕胜</t>
  </si>
  <si>
    <t>封丘县范占养殖场</t>
  </si>
  <si>
    <t>应举镇范寨村</t>
  </si>
  <si>
    <t>范春林</t>
  </si>
  <si>
    <t>新乡市和源农牧有限公司</t>
  </si>
  <si>
    <t>陈固镇梅口村</t>
  </si>
  <si>
    <t>温永亮</t>
  </si>
  <si>
    <t>新乡市玉源农牧有限公司</t>
  </si>
  <si>
    <t>荆隆宫乡小齐寨村</t>
  </si>
  <si>
    <t>贾建伟</t>
  </si>
  <si>
    <t>封丘县利康牧业有限公司</t>
  </si>
  <si>
    <t>荆隆宫后桑元村</t>
  </si>
  <si>
    <t>温尧龙</t>
  </si>
  <si>
    <t>封丘县家旺养殖场</t>
  </si>
  <si>
    <t>荆隆宫东大宫村</t>
  </si>
  <si>
    <t>衡家旺</t>
  </si>
  <si>
    <t>封丘县荆源实业有限公司</t>
  </si>
  <si>
    <t>荆隆宫于店村</t>
  </si>
  <si>
    <t>张利霞</t>
  </si>
  <si>
    <t>封丘县广红养殖场</t>
  </si>
  <si>
    <t>荆隆宫水驿村</t>
  </si>
  <si>
    <t>杨金魁</t>
  </si>
  <si>
    <t>封丘县远东养殖场</t>
  </si>
  <si>
    <t>尹岗镇东杨庄村</t>
  </si>
  <si>
    <t>梁方芹</t>
  </si>
  <si>
    <t>封丘县富瑞养殖场</t>
  </si>
  <si>
    <t>黄陵镇陶北村</t>
  </si>
  <si>
    <t>胡路宾</t>
  </si>
  <si>
    <t>封丘县李庄镇玉亮家庭农场</t>
  </si>
  <si>
    <t>李庄镇常东村</t>
  </si>
  <si>
    <t>邓玉亮</t>
  </si>
  <si>
    <t>封丘县丽阳牧业有限公司</t>
  </si>
  <si>
    <t>荆隆宫乡水驿村</t>
  </si>
  <si>
    <t>赵廷清</t>
  </si>
  <si>
    <t>封丘县合泉牧业有限公司</t>
  </si>
  <si>
    <t>应举镇朱庄村</t>
  </si>
  <si>
    <t>刘洋</t>
  </si>
  <si>
    <t>封丘县丰宏养殖场</t>
  </si>
  <si>
    <t>鲁岗镇高产角村</t>
  </si>
  <si>
    <t>秦保祥</t>
  </si>
  <si>
    <t>封丘县牧源畜牧养殖场</t>
  </si>
  <si>
    <t>赵亚川</t>
  </si>
  <si>
    <t>2024年生猪调出大县项目养殖场设备升级汇总表</t>
  </si>
  <si>
    <t>联系电话</t>
  </si>
  <si>
    <t>圈舍面积（平方米）</t>
  </si>
  <si>
    <t>喇叭口风机（1.4m*1.4m）台数</t>
  </si>
  <si>
    <t>13663907048</t>
  </si>
  <si>
    <t>13462283699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</si>
</sst>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0.5"/>
      <name val="仿宋"/>
      <charset val="134"/>
    </font>
    <font>
      <sz val="10.5"/>
      <name val="仿宋"/>
      <charset val="0"/>
    </font>
    <font>
      <sz val="11"/>
      <color rgb="FF00B050"/>
      <name val="宋体"/>
      <charset val="134"/>
      <scheme val="minor"/>
    </font>
    <font>
      <sz val="11"/>
      <color rgb="FF92D05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8" fillId="14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34" fillId="12" borderId="9" applyNumberFormat="false" applyAlignment="false" applyProtection="false">
      <alignment vertical="center"/>
    </xf>
    <xf numFmtId="0" fontId="29" fillId="20" borderId="7" applyNumberFormat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35" fillId="0" borderId="10" applyNumberFormat="false" applyFill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31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0" fillId="15" borderId="6" applyNumberFormat="false" applyFont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32" fillId="26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33" fillId="28" borderId="0" applyNumberFormat="false" applyBorder="false" applyAlignment="false" applyProtection="false">
      <alignment vertical="center"/>
    </xf>
    <xf numFmtId="0" fontId="22" fillId="12" borderId="4" applyNumberFormat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18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3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28" fillId="19" borderId="4" applyNumberFormat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</cellStyleXfs>
  <cellXfs count="46">
    <xf numFmtId="0" fontId="0" fillId="0" borderId="0" xfId="0">
      <alignment vertical="center"/>
    </xf>
    <xf numFmtId="0" fontId="0" fillId="2" borderId="0" xfId="0" applyFill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49" fontId="0" fillId="0" borderId="0" xfId="0" applyNumberForma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horizontal="center" vertical="center"/>
    </xf>
    <xf numFmtId="0" fontId="5" fillId="3" borderId="1" xfId="0" applyFont="true" applyFill="true" applyBorder="true" applyAlignment="true">
      <alignment horizontal="center" vertical="center"/>
    </xf>
    <xf numFmtId="0" fontId="5" fillId="3" borderId="2" xfId="0" applyFont="true" applyFill="true" applyBorder="true" applyAlignment="true">
      <alignment horizontal="center" vertical="center"/>
    </xf>
    <xf numFmtId="0" fontId="5" fillId="3" borderId="1" xfId="0" applyFont="true" applyFill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vertical="center" wrapText="true"/>
    </xf>
    <xf numFmtId="0" fontId="6" fillId="3" borderId="1" xfId="0" applyFont="true" applyFill="true" applyBorder="true" applyAlignment="true">
      <alignment horizontal="center" vertical="center"/>
    </xf>
    <xf numFmtId="0" fontId="7" fillId="3" borderId="1" xfId="0" applyFont="true" applyFill="true" applyBorder="true" applyAlignment="true">
      <alignment horizontal="center" vertical="center"/>
    </xf>
    <xf numFmtId="0" fontId="4" fillId="0" borderId="0" xfId="0" applyFont="true" applyBorder="true" applyAlignment="true">
      <alignment vertical="center"/>
    </xf>
    <xf numFmtId="49" fontId="3" fillId="0" borderId="1" xfId="0" applyNumberFormat="true" applyFont="true" applyBorder="true" applyAlignment="true">
      <alignment horizontal="center" vertical="center"/>
    </xf>
    <xf numFmtId="0" fontId="4" fillId="3" borderId="1" xfId="0" applyFont="true" applyFill="true" applyBorder="true" applyAlignment="true">
      <alignment horizontal="center" vertical="center" wrapText="true"/>
    </xf>
    <xf numFmtId="49" fontId="4" fillId="3" borderId="1" xfId="0" applyNumberFormat="true" applyFont="true" applyFill="true" applyBorder="true" applyAlignment="true">
      <alignment horizontal="center" vertical="center"/>
    </xf>
    <xf numFmtId="0" fontId="4" fillId="3" borderId="1" xfId="0" applyFont="true" applyFill="true" applyBorder="true" applyAlignment="true">
      <alignment vertical="center"/>
    </xf>
    <xf numFmtId="0" fontId="4" fillId="3" borderId="1" xfId="0" applyFont="true" applyFill="true" applyBorder="true">
      <alignment vertical="center"/>
    </xf>
    <xf numFmtId="0" fontId="8" fillId="3" borderId="1" xfId="0" applyFont="true" applyFill="true" applyBorder="true" applyAlignment="true">
      <alignment horizontal="center" vertical="center"/>
    </xf>
    <xf numFmtId="0" fontId="4" fillId="0" borderId="0" xfId="0" applyFont="true" applyBorder="true" applyAlignment="true">
      <alignment horizontal="center" vertical="center"/>
    </xf>
    <xf numFmtId="0" fontId="0" fillId="3" borderId="0" xfId="0" applyFill="true">
      <alignment vertical="center"/>
    </xf>
    <xf numFmtId="0" fontId="9" fillId="0" borderId="0" xfId="0" applyFont="true" applyFill="true">
      <alignment vertical="center"/>
    </xf>
    <xf numFmtId="0" fontId="10" fillId="0" borderId="0" xfId="0" applyFont="true" applyFill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 wrapText="true"/>
    </xf>
    <xf numFmtId="0" fontId="11" fillId="0" borderId="0" xfId="0" applyFont="true" applyAlignment="true">
      <alignment horizontal="left" vertical="center"/>
    </xf>
    <xf numFmtId="0" fontId="12" fillId="0" borderId="0" xfId="0" applyFont="true" applyAlignment="true">
      <alignment horizontal="center" vertical="center"/>
    </xf>
    <xf numFmtId="0" fontId="12" fillId="0" borderId="0" xfId="0" applyFont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/>
    </xf>
    <xf numFmtId="0" fontId="15" fillId="0" borderId="1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/>
    </xf>
    <xf numFmtId="0" fontId="15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false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 rotWithShape="false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true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topLeftCell="A32" workbookViewId="0">
      <selection activeCell="A4" sqref="A4:A49"/>
    </sheetView>
  </sheetViews>
  <sheetFormatPr defaultColWidth="9" defaultRowHeight="13.5" outlineLevelCol="7"/>
  <cols>
    <col min="1" max="1" width="5.125" customWidth="true"/>
    <col min="2" max="2" width="29.375" style="28" customWidth="true"/>
    <col min="3" max="3" width="16.625" style="3" customWidth="true"/>
    <col min="4" max="4" width="10.375" style="3" customWidth="true"/>
    <col min="5" max="5" width="7" customWidth="true"/>
    <col min="6" max="6" width="7.625" style="3" customWidth="true"/>
    <col min="7" max="7" width="9.25" style="3" customWidth="true"/>
    <col min="8" max="8" width="6.5" customWidth="true"/>
  </cols>
  <sheetData>
    <row r="1" ht="22" customHeight="true" spans="1:8">
      <c r="A1" s="29" t="s">
        <v>0</v>
      </c>
      <c r="B1" s="29"/>
      <c r="E1" s="3"/>
      <c r="H1" s="3"/>
    </row>
    <row r="2" ht="36" customHeight="true" spans="1:8">
      <c r="A2" s="30" t="s">
        <v>1</v>
      </c>
      <c r="B2" s="31"/>
      <c r="C2" s="30"/>
      <c r="D2" s="30"/>
      <c r="E2" s="30"/>
      <c r="F2" s="30"/>
      <c r="G2" s="30"/>
      <c r="H2" s="30"/>
    </row>
    <row r="3" ht="39" customHeight="true" spans="1:8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</row>
    <row r="4" s="25" customFormat="true" ht="25" customHeight="true" spans="1:8">
      <c r="A4" s="34">
        <v>1</v>
      </c>
      <c r="B4" s="34" t="s">
        <v>10</v>
      </c>
      <c r="C4" s="34" t="s">
        <v>11</v>
      </c>
      <c r="D4" s="34" t="s">
        <v>12</v>
      </c>
      <c r="E4" s="34"/>
      <c r="F4" s="36"/>
      <c r="G4" s="36">
        <v>16</v>
      </c>
      <c r="H4" s="36"/>
    </row>
    <row r="5" s="25" customFormat="true" ht="25" customHeight="true" spans="1:8">
      <c r="A5" s="34">
        <v>2</v>
      </c>
      <c r="B5" s="34" t="s">
        <v>13</v>
      </c>
      <c r="C5" s="34" t="s">
        <v>14</v>
      </c>
      <c r="D5" s="34" t="s">
        <v>15</v>
      </c>
      <c r="E5" s="34"/>
      <c r="F5" s="36"/>
      <c r="G5" s="36">
        <v>14</v>
      </c>
      <c r="H5" s="36"/>
    </row>
    <row r="6" s="25" customFormat="true" ht="25" customHeight="true" spans="1:8">
      <c r="A6" s="34">
        <v>3</v>
      </c>
      <c r="B6" s="34" t="s">
        <v>16</v>
      </c>
      <c r="C6" s="34" t="s">
        <v>17</v>
      </c>
      <c r="D6" s="35" t="s">
        <v>18</v>
      </c>
      <c r="E6" s="34"/>
      <c r="F6" s="36"/>
      <c r="G6" s="36">
        <v>3</v>
      </c>
      <c r="H6" s="36"/>
    </row>
    <row r="7" s="26" customFormat="true" ht="25" customHeight="true" spans="1:8">
      <c r="A7" s="34">
        <v>4</v>
      </c>
      <c r="B7" s="34" t="s">
        <v>19</v>
      </c>
      <c r="C7" s="34" t="s">
        <v>20</v>
      </c>
      <c r="D7" s="34" t="s">
        <v>21</v>
      </c>
      <c r="E7" s="34"/>
      <c r="F7" s="36"/>
      <c r="G7" s="36">
        <v>4</v>
      </c>
      <c r="H7" s="36"/>
    </row>
    <row r="8" s="25" customFormat="true" ht="25" customHeight="true" spans="1:8">
      <c r="A8" s="34">
        <v>5</v>
      </c>
      <c r="B8" s="36" t="s">
        <v>22</v>
      </c>
      <c r="C8" s="36" t="s">
        <v>23</v>
      </c>
      <c r="D8" s="34" t="s">
        <v>24</v>
      </c>
      <c r="E8" s="34"/>
      <c r="F8" s="36"/>
      <c r="G8" s="36">
        <v>4</v>
      </c>
      <c r="H8" s="36"/>
    </row>
    <row r="9" s="25" customFormat="true" ht="25" customHeight="true" spans="1:8">
      <c r="A9" s="34">
        <v>6</v>
      </c>
      <c r="B9" s="36" t="s">
        <v>25</v>
      </c>
      <c r="C9" s="36" t="s">
        <v>26</v>
      </c>
      <c r="D9" s="34" t="s">
        <v>27</v>
      </c>
      <c r="E9" s="34"/>
      <c r="F9" s="36"/>
      <c r="G9" s="36">
        <v>5</v>
      </c>
      <c r="H9" s="36"/>
    </row>
    <row r="10" s="25" customFormat="true" ht="25" customHeight="true" spans="1:8">
      <c r="A10" s="34">
        <v>7</v>
      </c>
      <c r="B10" s="36" t="s">
        <v>28</v>
      </c>
      <c r="C10" s="36" t="s">
        <v>29</v>
      </c>
      <c r="D10" s="34" t="s">
        <v>30</v>
      </c>
      <c r="E10" s="34"/>
      <c r="F10" s="36"/>
      <c r="G10" s="36">
        <v>2</v>
      </c>
      <c r="H10" s="34"/>
    </row>
    <row r="11" s="27" customFormat="true" ht="25" customHeight="true" spans="1:8">
      <c r="A11" s="34">
        <v>8</v>
      </c>
      <c r="B11" s="36" t="s">
        <v>31</v>
      </c>
      <c r="C11" s="36" t="s">
        <v>32</v>
      </c>
      <c r="D11" s="34" t="s">
        <v>33</v>
      </c>
      <c r="E11" s="34"/>
      <c r="F11" s="36"/>
      <c r="G11" s="36">
        <v>2</v>
      </c>
      <c r="H11" s="34"/>
    </row>
    <row r="12" s="25" customFormat="true" ht="25" customHeight="true" spans="1:8">
      <c r="A12" s="34">
        <v>9</v>
      </c>
      <c r="B12" s="34" t="s">
        <v>34</v>
      </c>
      <c r="C12" s="34" t="s">
        <v>35</v>
      </c>
      <c r="D12" s="34" t="s">
        <v>36</v>
      </c>
      <c r="E12" s="34"/>
      <c r="F12" s="34"/>
      <c r="G12" s="34">
        <v>6</v>
      </c>
      <c r="H12" s="34"/>
    </row>
    <row r="13" s="25" customFormat="true" ht="25" customHeight="true" spans="1:8">
      <c r="A13" s="34">
        <v>10</v>
      </c>
      <c r="B13" s="34" t="s">
        <v>37</v>
      </c>
      <c r="C13" s="36" t="s">
        <v>38</v>
      </c>
      <c r="D13" s="34" t="s">
        <v>39</v>
      </c>
      <c r="E13" s="34"/>
      <c r="F13" s="34"/>
      <c r="G13" s="34">
        <v>1</v>
      </c>
      <c r="H13" s="34"/>
    </row>
    <row r="14" s="27" customFormat="true" ht="25" customHeight="true" spans="1:8">
      <c r="A14" s="34">
        <v>11</v>
      </c>
      <c r="B14" s="36" t="s">
        <v>40</v>
      </c>
      <c r="C14" s="36" t="s">
        <v>41</v>
      </c>
      <c r="D14" s="34" t="s">
        <v>42</v>
      </c>
      <c r="E14" s="34"/>
      <c r="F14" s="36">
        <v>2</v>
      </c>
      <c r="G14" s="36"/>
      <c r="H14" s="34"/>
    </row>
    <row r="15" s="25" customFormat="true" ht="25" customHeight="true" spans="1:8">
      <c r="A15" s="34">
        <v>12</v>
      </c>
      <c r="B15" s="36" t="s">
        <v>43</v>
      </c>
      <c r="C15" s="36" t="s">
        <v>44</v>
      </c>
      <c r="D15" s="34" t="s">
        <v>45</v>
      </c>
      <c r="E15" s="34">
        <v>12</v>
      </c>
      <c r="F15" s="36"/>
      <c r="G15" s="36"/>
      <c r="H15" s="34"/>
    </row>
    <row r="16" s="25" customFormat="true" ht="25" customHeight="true" spans="1:8">
      <c r="A16" s="34">
        <v>13</v>
      </c>
      <c r="B16" s="36" t="s">
        <v>46</v>
      </c>
      <c r="C16" s="36" t="s">
        <v>47</v>
      </c>
      <c r="D16" s="34" t="s">
        <v>48</v>
      </c>
      <c r="E16" s="34"/>
      <c r="F16" s="36"/>
      <c r="G16" s="36">
        <v>2</v>
      </c>
      <c r="H16" s="34"/>
    </row>
    <row r="17" s="25" customFormat="true" ht="25" customHeight="true" spans="1:8">
      <c r="A17" s="34">
        <v>14</v>
      </c>
      <c r="B17" s="36" t="s">
        <v>49</v>
      </c>
      <c r="C17" s="36" t="s">
        <v>44</v>
      </c>
      <c r="D17" s="34" t="s">
        <v>50</v>
      </c>
      <c r="E17" s="34"/>
      <c r="F17" s="36"/>
      <c r="G17" s="36">
        <v>8</v>
      </c>
      <c r="H17" s="34"/>
    </row>
    <row r="18" s="27" customFormat="true" ht="25" customHeight="true" spans="1:8">
      <c r="A18" s="34">
        <v>15</v>
      </c>
      <c r="B18" s="36" t="s">
        <v>51</v>
      </c>
      <c r="C18" s="36" t="s">
        <v>47</v>
      </c>
      <c r="D18" s="34" t="s">
        <v>52</v>
      </c>
      <c r="E18" s="34"/>
      <c r="F18" s="34"/>
      <c r="G18" s="34">
        <v>10</v>
      </c>
      <c r="H18" s="34"/>
    </row>
    <row r="19" s="25" customFormat="true" ht="25" customHeight="true" spans="1:8">
      <c r="A19" s="34">
        <v>16</v>
      </c>
      <c r="B19" s="34" t="s">
        <v>53</v>
      </c>
      <c r="C19" s="34" t="s">
        <v>54</v>
      </c>
      <c r="D19" s="34" t="s">
        <v>55</v>
      </c>
      <c r="E19" s="34"/>
      <c r="F19" s="34"/>
      <c r="G19" s="34">
        <v>3</v>
      </c>
      <c r="H19" s="34"/>
    </row>
    <row r="20" s="25" customFormat="true" ht="25" customHeight="true" spans="1:8">
      <c r="A20" s="34">
        <v>17</v>
      </c>
      <c r="B20" s="34" t="s">
        <v>56</v>
      </c>
      <c r="C20" s="34" t="s">
        <v>54</v>
      </c>
      <c r="D20" s="34" t="s">
        <v>57</v>
      </c>
      <c r="E20" s="34"/>
      <c r="F20" s="34"/>
      <c r="G20" s="34">
        <v>2</v>
      </c>
      <c r="H20" s="34"/>
    </row>
    <row r="21" s="25" customFormat="true" ht="25" customHeight="true" spans="1:8">
      <c r="A21" s="34">
        <v>18</v>
      </c>
      <c r="B21" s="34" t="s">
        <v>58</v>
      </c>
      <c r="C21" s="34" t="s">
        <v>47</v>
      </c>
      <c r="D21" s="34" t="s">
        <v>59</v>
      </c>
      <c r="E21" s="34"/>
      <c r="F21" s="34"/>
      <c r="G21" s="34">
        <v>1</v>
      </c>
      <c r="H21" s="34"/>
    </row>
    <row r="22" s="27" customFormat="true" ht="25" customHeight="true" spans="1:8">
      <c r="A22" s="34">
        <v>19</v>
      </c>
      <c r="B22" s="34" t="s">
        <v>60</v>
      </c>
      <c r="C22" s="34" t="s">
        <v>61</v>
      </c>
      <c r="D22" s="34" t="s">
        <v>62</v>
      </c>
      <c r="E22" s="34"/>
      <c r="F22" s="34"/>
      <c r="G22" s="34">
        <v>6</v>
      </c>
      <c r="H22" s="34"/>
    </row>
    <row r="23" s="25" customFormat="true" ht="25" customHeight="true" spans="1:8">
      <c r="A23" s="34">
        <v>20</v>
      </c>
      <c r="B23" s="34" t="s">
        <v>63</v>
      </c>
      <c r="C23" s="34" t="s">
        <v>64</v>
      </c>
      <c r="D23" s="34" t="s">
        <v>65</v>
      </c>
      <c r="E23" s="34"/>
      <c r="F23" s="34"/>
      <c r="G23" s="34">
        <v>8</v>
      </c>
      <c r="H23" s="34"/>
    </row>
    <row r="24" s="25" customFormat="true" ht="25" customHeight="true" spans="1:8">
      <c r="A24" s="34">
        <v>21</v>
      </c>
      <c r="B24" s="34" t="s">
        <v>66</v>
      </c>
      <c r="C24" s="34" t="s">
        <v>67</v>
      </c>
      <c r="D24" s="34" t="s">
        <v>68</v>
      </c>
      <c r="E24" s="34"/>
      <c r="F24" s="34"/>
      <c r="G24" s="34">
        <v>14</v>
      </c>
      <c r="H24" s="34"/>
    </row>
    <row r="25" s="25" customFormat="true" ht="25" customHeight="true" spans="1:8">
      <c r="A25" s="34">
        <v>22</v>
      </c>
      <c r="B25" s="34" t="s">
        <v>69</v>
      </c>
      <c r="C25" s="34" t="s">
        <v>70</v>
      </c>
      <c r="D25" s="34" t="s">
        <v>71</v>
      </c>
      <c r="E25" s="34"/>
      <c r="F25" s="34"/>
      <c r="G25" s="34">
        <v>2</v>
      </c>
      <c r="H25" s="34"/>
    </row>
    <row r="26" s="26" customFormat="true" ht="25" customHeight="true" spans="1:8">
      <c r="A26" s="34">
        <v>23</v>
      </c>
      <c r="B26" s="36" t="s">
        <v>72</v>
      </c>
      <c r="C26" s="36" t="s">
        <v>73</v>
      </c>
      <c r="D26" s="34" t="s">
        <v>74</v>
      </c>
      <c r="E26" s="34"/>
      <c r="F26" s="36"/>
      <c r="G26" s="36">
        <v>5</v>
      </c>
      <c r="H26" s="34"/>
    </row>
    <row r="27" s="25" customFormat="true" ht="25" customHeight="true" spans="1:8">
      <c r="A27" s="34">
        <v>24</v>
      </c>
      <c r="B27" s="36" t="s">
        <v>75</v>
      </c>
      <c r="C27" s="36" t="s">
        <v>73</v>
      </c>
      <c r="D27" s="34" t="s">
        <v>76</v>
      </c>
      <c r="E27" s="34"/>
      <c r="F27" s="36"/>
      <c r="G27" s="36">
        <v>2</v>
      </c>
      <c r="H27" s="34"/>
    </row>
    <row r="28" s="26" customFormat="true" ht="25" customHeight="true" spans="1:8">
      <c r="A28" s="34">
        <v>25</v>
      </c>
      <c r="B28" s="36" t="s">
        <v>77</v>
      </c>
      <c r="C28" s="36" t="s">
        <v>78</v>
      </c>
      <c r="D28" s="34" t="s">
        <v>79</v>
      </c>
      <c r="E28" s="34"/>
      <c r="F28" s="36"/>
      <c r="G28" s="36">
        <v>2</v>
      </c>
      <c r="H28" s="34"/>
    </row>
    <row r="29" s="25" customFormat="true" ht="25" customHeight="true" spans="1:8">
      <c r="A29" s="34">
        <v>26</v>
      </c>
      <c r="B29" s="36" t="s">
        <v>80</v>
      </c>
      <c r="C29" s="36" t="s">
        <v>81</v>
      </c>
      <c r="D29" s="34" t="s">
        <v>82</v>
      </c>
      <c r="E29" s="34"/>
      <c r="F29" s="36"/>
      <c r="G29" s="36">
        <v>4</v>
      </c>
      <c r="H29" s="34"/>
    </row>
    <row r="30" s="25" customFormat="true" ht="25" customHeight="true" spans="1:8">
      <c r="A30" s="34">
        <v>27</v>
      </c>
      <c r="B30" s="36" t="s">
        <v>83</v>
      </c>
      <c r="C30" s="36" t="s">
        <v>84</v>
      </c>
      <c r="D30" s="34" t="s">
        <v>85</v>
      </c>
      <c r="E30" s="34"/>
      <c r="F30" s="34"/>
      <c r="G30" s="34">
        <v>2</v>
      </c>
      <c r="H30" s="34"/>
    </row>
    <row r="31" s="25" customFormat="true" ht="25" customHeight="true" spans="1:8">
      <c r="A31" s="34">
        <v>28</v>
      </c>
      <c r="B31" s="36" t="s">
        <v>86</v>
      </c>
      <c r="C31" s="34" t="s">
        <v>87</v>
      </c>
      <c r="D31" s="34" t="s">
        <v>88</v>
      </c>
      <c r="E31" s="34"/>
      <c r="F31" s="34"/>
      <c r="G31" s="34">
        <v>10</v>
      </c>
      <c r="H31" s="34"/>
    </row>
    <row r="32" s="25" customFormat="true" ht="25" customHeight="true" spans="1:8">
      <c r="A32" s="34">
        <v>29</v>
      </c>
      <c r="B32" s="36" t="s">
        <v>89</v>
      </c>
      <c r="C32" s="34" t="s">
        <v>90</v>
      </c>
      <c r="D32" s="34" t="s">
        <v>91</v>
      </c>
      <c r="E32" s="34"/>
      <c r="F32" s="34"/>
      <c r="G32" s="34">
        <v>7</v>
      </c>
      <c r="H32" s="34"/>
    </row>
    <row r="33" s="25" customFormat="true" ht="25" customHeight="true" spans="1:8">
      <c r="A33" s="34">
        <v>30</v>
      </c>
      <c r="B33" s="36" t="s">
        <v>92</v>
      </c>
      <c r="C33" s="34" t="s">
        <v>81</v>
      </c>
      <c r="D33" s="34" t="s">
        <v>93</v>
      </c>
      <c r="E33" s="34"/>
      <c r="F33" s="34">
        <v>6</v>
      </c>
      <c r="G33" s="34"/>
      <c r="H33" s="34"/>
    </row>
    <row r="34" s="25" customFormat="true" ht="25" customHeight="true" spans="1:8">
      <c r="A34" s="34">
        <v>31</v>
      </c>
      <c r="B34" s="36" t="s">
        <v>94</v>
      </c>
      <c r="C34" s="36" t="s">
        <v>95</v>
      </c>
      <c r="D34" s="34" t="s">
        <v>96</v>
      </c>
      <c r="E34" s="34"/>
      <c r="F34" s="36"/>
      <c r="G34" s="36">
        <v>4</v>
      </c>
      <c r="H34" s="34"/>
    </row>
    <row r="35" s="25" customFormat="true" ht="25" customHeight="true" spans="1:8">
      <c r="A35" s="34">
        <v>32</v>
      </c>
      <c r="B35" s="36" t="s">
        <v>97</v>
      </c>
      <c r="C35" s="36" t="s">
        <v>98</v>
      </c>
      <c r="D35" s="34" t="s">
        <v>99</v>
      </c>
      <c r="E35" s="34"/>
      <c r="F35" s="36">
        <v>3</v>
      </c>
      <c r="G35" s="36"/>
      <c r="H35" s="34"/>
    </row>
    <row r="36" s="25" customFormat="true" ht="25" customHeight="true" spans="1:8">
      <c r="A36" s="34">
        <v>33</v>
      </c>
      <c r="B36" s="36" t="s">
        <v>100</v>
      </c>
      <c r="C36" s="36" t="s">
        <v>101</v>
      </c>
      <c r="D36" s="34" t="s">
        <v>102</v>
      </c>
      <c r="E36" s="34"/>
      <c r="F36" s="36">
        <v>3</v>
      </c>
      <c r="G36" s="36"/>
      <c r="H36" s="34"/>
    </row>
    <row r="37" s="25" customFormat="true" ht="25" customHeight="true" spans="1:8">
      <c r="A37" s="34">
        <v>34</v>
      </c>
      <c r="B37" s="34" t="s">
        <v>103</v>
      </c>
      <c r="C37" s="34" t="s">
        <v>104</v>
      </c>
      <c r="D37" s="34" t="s">
        <v>105</v>
      </c>
      <c r="E37" s="34"/>
      <c r="F37" s="34"/>
      <c r="G37" s="34">
        <v>15</v>
      </c>
      <c r="H37" s="34"/>
    </row>
    <row r="38" s="25" customFormat="true" ht="25" customHeight="true" spans="1:8">
      <c r="A38" s="34">
        <v>35</v>
      </c>
      <c r="B38" s="37" t="s">
        <v>106</v>
      </c>
      <c r="C38" s="38" t="s">
        <v>107</v>
      </c>
      <c r="D38" s="37" t="s">
        <v>108</v>
      </c>
      <c r="E38" s="37"/>
      <c r="F38" s="37"/>
      <c r="G38" s="37">
        <v>31</v>
      </c>
      <c r="H38" s="34"/>
    </row>
    <row r="39" s="27" customFormat="true" ht="25" customHeight="true" spans="1:8">
      <c r="A39" s="34">
        <v>36</v>
      </c>
      <c r="B39" s="37" t="s">
        <v>109</v>
      </c>
      <c r="C39" s="38" t="s">
        <v>110</v>
      </c>
      <c r="D39" s="37" t="s">
        <v>111</v>
      </c>
      <c r="E39" s="37"/>
      <c r="F39" s="37"/>
      <c r="G39" s="37">
        <v>11</v>
      </c>
      <c r="H39" s="34"/>
    </row>
    <row r="40" s="27" customFormat="true" ht="25" customHeight="true" spans="1:8">
      <c r="A40" s="34">
        <v>37</v>
      </c>
      <c r="B40" s="37" t="s">
        <v>112</v>
      </c>
      <c r="C40" s="38" t="s">
        <v>113</v>
      </c>
      <c r="D40" s="37" t="s">
        <v>114</v>
      </c>
      <c r="E40" s="37"/>
      <c r="F40" s="37">
        <v>4</v>
      </c>
      <c r="G40" s="37"/>
      <c r="H40" s="43"/>
    </row>
    <row r="41" s="27" customFormat="true" ht="25" customHeight="true" spans="1:8">
      <c r="A41" s="34">
        <v>38</v>
      </c>
      <c r="B41" s="37" t="s">
        <v>115</v>
      </c>
      <c r="C41" s="38" t="s">
        <v>116</v>
      </c>
      <c r="D41" s="37" t="s">
        <v>117</v>
      </c>
      <c r="E41" s="37">
        <v>1</v>
      </c>
      <c r="F41" s="37">
        <v>2</v>
      </c>
      <c r="G41" s="37"/>
      <c r="H41" s="34"/>
    </row>
    <row r="42" s="27" customFormat="true" ht="25" customHeight="true" spans="1:8">
      <c r="A42" s="34">
        <v>39</v>
      </c>
      <c r="B42" s="37" t="s">
        <v>118</v>
      </c>
      <c r="C42" s="38" t="s">
        <v>119</v>
      </c>
      <c r="D42" s="39" t="s">
        <v>120</v>
      </c>
      <c r="E42" s="37">
        <v>3</v>
      </c>
      <c r="F42" s="37"/>
      <c r="G42" s="37"/>
      <c r="H42" s="34"/>
    </row>
    <row r="43" s="25" customFormat="true" ht="25" customHeight="true" spans="1:8">
      <c r="A43" s="34">
        <v>40</v>
      </c>
      <c r="B43" s="36" t="s">
        <v>121</v>
      </c>
      <c r="C43" s="36" t="s">
        <v>122</v>
      </c>
      <c r="D43" s="34" t="s">
        <v>123</v>
      </c>
      <c r="E43" s="34"/>
      <c r="F43" s="36"/>
      <c r="G43" s="36">
        <v>8</v>
      </c>
      <c r="H43" s="34"/>
    </row>
    <row r="44" s="25" customFormat="true" ht="25" customHeight="true" spans="1:8">
      <c r="A44" s="34">
        <v>41</v>
      </c>
      <c r="B44" s="36" t="s">
        <v>124</v>
      </c>
      <c r="C44" s="36" t="s">
        <v>125</v>
      </c>
      <c r="D44" s="34" t="s">
        <v>126</v>
      </c>
      <c r="E44" s="34">
        <v>2</v>
      </c>
      <c r="F44" s="36">
        <v>3</v>
      </c>
      <c r="G44" s="36"/>
      <c r="H44" s="34"/>
    </row>
    <row r="45" s="25" customFormat="true" ht="25" customHeight="true" spans="1:8">
      <c r="A45" s="34">
        <v>42</v>
      </c>
      <c r="B45" s="36" t="s">
        <v>127</v>
      </c>
      <c r="C45" s="36" t="s">
        <v>128</v>
      </c>
      <c r="D45" s="34" t="s">
        <v>129</v>
      </c>
      <c r="E45" s="34"/>
      <c r="F45" s="36">
        <v>2</v>
      </c>
      <c r="G45" s="44"/>
      <c r="H45" s="45"/>
    </row>
    <row r="46" s="27" customFormat="true" ht="25" customHeight="true" spans="1:8">
      <c r="A46" s="34">
        <v>43</v>
      </c>
      <c r="B46" s="36" t="s">
        <v>130</v>
      </c>
      <c r="C46" s="34" t="s">
        <v>131</v>
      </c>
      <c r="D46" s="34" t="s">
        <v>132</v>
      </c>
      <c r="E46" s="45">
        <v>3</v>
      </c>
      <c r="F46" s="45"/>
      <c r="G46" s="45">
        <v>2</v>
      </c>
      <c r="H46" s="45"/>
    </row>
    <row r="47" s="27" customFormat="true" ht="25" customHeight="true" spans="1:8">
      <c r="A47" s="34">
        <v>44</v>
      </c>
      <c r="B47" s="36" t="s">
        <v>133</v>
      </c>
      <c r="C47" s="34" t="s">
        <v>134</v>
      </c>
      <c r="D47" s="34" t="s">
        <v>135</v>
      </c>
      <c r="E47" s="45"/>
      <c r="F47" s="45"/>
      <c r="G47" s="45">
        <v>16</v>
      </c>
      <c r="H47" s="43"/>
    </row>
    <row r="48" s="26" customFormat="true" ht="25" customHeight="true" spans="1:8">
      <c r="A48" s="34">
        <v>45</v>
      </c>
      <c r="B48" s="36" t="s">
        <v>136</v>
      </c>
      <c r="C48" s="34" t="s">
        <v>137</v>
      </c>
      <c r="D48" s="34" t="s">
        <v>138</v>
      </c>
      <c r="E48" s="45"/>
      <c r="F48" s="45"/>
      <c r="G48" s="45">
        <v>1</v>
      </c>
      <c r="H48" s="43"/>
    </row>
    <row r="49" s="25" customFormat="true" ht="25" customHeight="true" spans="1:8">
      <c r="A49" s="34">
        <v>46</v>
      </c>
      <c r="B49" s="36" t="s">
        <v>139</v>
      </c>
      <c r="C49" s="34" t="s">
        <v>32</v>
      </c>
      <c r="D49" s="34" t="s">
        <v>140</v>
      </c>
      <c r="E49" s="45"/>
      <c r="F49" s="45"/>
      <c r="G49" s="45">
        <v>2</v>
      </c>
      <c r="H49" s="45"/>
    </row>
    <row r="50" s="27" customFormat="true" ht="30" customHeight="true" spans="1:8">
      <c r="A50" s="40"/>
      <c r="B50" s="41"/>
      <c r="C50" s="42"/>
      <c r="D50" s="42"/>
      <c r="E50" s="40"/>
      <c r="F50" s="42"/>
      <c r="G50" s="42"/>
      <c r="H50" s="40"/>
    </row>
  </sheetData>
  <autoFilter ref="A3:H49">
    <extLst/>
  </autoFilter>
  <mergeCells count="3">
    <mergeCell ref="A1:B1"/>
    <mergeCell ref="A2:H2"/>
    <mergeCell ref="A50:H50"/>
  </mergeCells>
  <pageMargins left="0.700694444444445" right="0.503472222222222" top="0.590277777777778" bottom="0.393055555555556" header="0.298611111111111" footer="0.751388888888889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48576"/>
  <sheetViews>
    <sheetView workbookViewId="0">
      <selection activeCell="L15" sqref="L15"/>
    </sheetView>
  </sheetViews>
  <sheetFormatPr defaultColWidth="9" defaultRowHeight="13.5"/>
  <cols>
    <col min="1" max="1" width="4.75" customWidth="true"/>
    <col min="2" max="2" width="24.625" style="2" customWidth="true"/>
    <col min="3" max="3" width="18.625" style="3" customWidth="true"/>
    <col min="4" max="4" width="9" style="3"/>
    <col min="5" max="5" width="14.375" style="4" customWidth="true"/>
    <col min="6" max="7" width="9" style="3"/>
  </cols>
  <sheetData>
    <row r="1" ht="36" customHeight="true" spans="1:8">
      <c r="A1" s="5" t="s">
        <v>141</v>
      </c>
      <c r="B1" s="6"/>
      <c r="C1" s="5"/>
      <c r="D1" s="5"/>
      <c r="E1" s="5"/>
      <c r="F1" s="5"/>
      <c r="G1" s="5"/>
      <c r="H1" s="5"/>
    </row>
    <row r="2" ht="39" customHeight="true" spans="1:8">
      <c r="A2" s="7" t="s">
        <v>2</v>
      </c>
      <c r="B2" s="8" t="s">
        <v>3</v>
      </c>
      <c r="C2" s="8" t="s">
        <v>4</v>
      </c>
      <c r="D2" s="8" t="s">
        <v>5</v>
      </c>
      <c r="E2" s="17" t="s">
        <v>142</v>
      </c>
      <c r="F2" s="8" t="s">
        <v>143</v>
      </c>
      <c r="G2" s="8" t="s">
        <v>144</v>
      </c>
      <c r="H2" s="8" t="s">
        <v>9</v>
      </c>
    </row>
    <row r="3" s="1" customFormat="true" ht="25" customHeight="true" spans="1:20">
      <c r="A3" s="9">
        <v>1</v>
      </c>
      <c r="B3" s="10" t="s">
        <v>10</v>
      </c>
      <c r="C3" s="10" t="s">
        <v>11</v>
      </c>
      <c r="D3" s="10" t="s">
        <v>12</v>
      </c>
      <c r="E3" s="10">
        <v>15993010888</v>
      </c>
      <c r="F3" s="9">
        <v>16907</v>
      </c>
      <c r="G3" s="18">
        <v>16</v>
      </c>
      <c r="H3" s="13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</row>
    <row r="4" s="1" customFormat="true" ht="25" customHeight="true" spans="1:20">
      <c r="A4" s="9">
        <v>2</v>
      </c>
      <c r="B4" s="10" t="s">
        <v>13</v>
      </c>
      <c r="C4" s="10" t="s">
        <v>14</v>
      </c>
      <c r="D4" s="10" t="s">
        <v>15</v>
      </c>
      <c r="E4" s="10">
        <v>18738336798</v>
      </c>
      <c r="F4" s="9">
        <v>14413</v>
      </c>
      <c r="G4" s="18">
        <v>14</v>
      </c>
      <c r="H4" s="13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="1" customFormat="true" ht="25" customHeight="true" spans="1:20">
      <c r="A5" s="9">
        <v>3</v>
      </c>
      <c r="B5" s="10" t="s">
        <v>16</v>
      </c>
      <c r="C5" s="10" t="s">
        <v>17</v>
      </c>
      <c r="D5" s="11" t="s">
        <v>18</v>
      </c>
      <c r="E5" s="19" t="s">
        <v>145</v>
      </c>
      <c r="F5" s="9">
        <v>3862</v>
      </c>
      <c r="G5" s="18">
        <v>3</v>
      </c>
      <c r="H5" s="13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="1" customFormat="true" ht="25" customHeight="true" spans="1:20">
      <c r="A6" s="9">
        <v>4</v>
      </c>
      <c r="B6" s="10" t="s">
        <v>34</v>
      </c>
      <c r="C6" s="10" t="s">
        <v>35</v>
      </c>
      <c r="D6" s="10" t="s">
        <v>36</v>
      </c>
      <c r="E6" s="10">
        <v>13462283699</v>
      </c>
      <c r="F6" s="10">
        <v>6478</v>
      </c>
      <c r="G6" s="10">
        <v>6</v>
      </c>
      <c r="H6" s="20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s="1" customFormat="true" ht="25" customHeight="true" spans="1:20">
      <c r="A7" s="9">
        <v>5</v>
      </c>
      <c r="B7" s="10" t="s">
        <v>37</v>
      </c>
      <c r="C7" s="12" t="s">
        <v>38</v>
      </c>
      <c r="D7" s="10" t="s">
        <v>39</v>
      </c>
      <c r="E7" s="10">
        <v>15617117756</v>
      </c>
      <c r="F7" s="10">
        <v>1295</v>
      </c>
      <c r="G7" s="10">
        <v>2</v>
      </c>
      <c r="H7" s="21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s="1" customFormat="true" ht="25" customHeight="true" spans="1:20">
      <c r="A8" s="9">
        <v>6</v>
      </c>
      <c r="B8" s="9" t="s">
        <v>63</v>
      </c>
      <c r="C8" s="9" t="s">
        <v>64</v>
      </c>
      <c r="D8" s="9" t="s">
        <v>65</v>
      </c>
      <c r="E8" s="9">
        <v>13353673335</v>
      </c>
      <c r="F8" s="9">
        <v>8492</v>
      </c>
      <c r="G8" s="9">
        <v>8</v>
      </c>
      <c r="H8" s="21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s="1" customFormat="true" ht="25" customHeight="true" spans="1:20">
      <c r="A9" s="9">
        <v>7</v>
      </c>
      <c r="B9" s="9" t="s">
        <v>66</v>
      </c>
      <c r="C9" s="9" t="s">
        <v>67</v>
      </c>
      <c r="D9" s="9" t="s">
        <v>68</v>
      </c>
      <c r="E9" s="9">
        <v>15237371828</v>
      </c>
      <c r="F9" s="9">
        <v>14410</v>
      </c>
      <c r="G9" s="9">
        <v>14</v>
      </c>
      <c r="H9" s="21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s="1" customFormat="true" ht="25" customHeight="true" spans="1:20">
      <c r="A10" s="9">
        <v>8</v>
      </c>
      <c r="B10" s="13" t="s">
        <v>89</v>
      </c>
      <c r="C10" s="9" t="s">
        <v>90</v>
      </c>
      <c r="D10" s="9" t="s">
        <v>91</v>
      </c>
      <c r="E10" s="19" t="s">
        <v>146</v>
      </c>
      <c r="F10" s="9">
        <v>7018</v>
      </c>
      <c r="G10" s="9">
        <v>7</v>
      </c>
      <c r="H10" s="21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s="1" customFormat="true" ht="25" customHeight="true" spans="1:20">
      <c r="A11" s="9">
        <v>9</v>
      </c>
      <c r="B11" s="9" t="s">
        <v>103</v>
      </c>
      <c r="C11" s="9" t="s">
        <v>104</v>
      </c>
      <c r="D11" s="9" t="s">
        <v>105</v>
      </c>
      <c r="E11" s="9">
        <v>13949617991</v>
      </c>
      <c r="F11" s="9">
        <v>15846</v>
      </c>
      <c r="G11" s="9">
        <v>15</v>
      </c>
      <c r="H11" s="21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s="1" customFormat="true" ht="25" customHeight="true" spans="1:20">
      <c r="A12" s="9">
        <v>10</v>
      </c>
      <c r="B12" s="14" t="s">
        <v>106</v>
      </c>
      <c r="C12" s="15" t="s">
        <v>107</v>
      </c>
      <c r="D12" s="14" t="s">
        <v>108</v>
      </c>
      <c r="E12" s="22">
        <v>18790688509</v>
      </c>
      <c r="F12" s="14">
        <v>31104</v>
      </c>
      <c r="G12" s="14">
        <v>31</v>
      </c>
      <c r="H12" s="21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30" customHeight="true" spans="1:8">
      <c r="A13" s="16"/>
      <c r="B13" s="16"/>
      <c r="C13" s="16"/>
      <c r="D13" s="16"/>
      <c r="E13" s="16"/>
      <c r="F13" s="16"/>
      <c r="G13" s="23">
        <f>SUM(G3:G12)</f>
        <v>116</v>
      </c>
      <c r="H13" s="16"/>
    </row>
    <row r="1048539" customFormat="true"/>
    <row r="1048540" customFormat="true"/>
    <row r="1048541" customFormat="true"/>
    <row r="1048542" customFormat="true"/>
    <row r="1048543" customFormat="true"/>
    <row r="1048544" customFormat="true"/>
    <row r="1048545" customFormat="true"/>
    <row r="1048546" customFormat="true"/>
    <row r="1048547" customFormat="true"/>
    <row r="1048548" customFormat="true"/>
    <row r="1048549" customFormat="true"/>
    <row r="1048550" customFormat="true"/>
    <row r="1048551" customFormat="true"/>
    <row r="1048552" customFormat="true"/>
    <row r="1048553" customFormat="true"/>
    <row r="1048554" customFormat="true"/>
    <row r="1048555" customFormat="true"/>
    <row r="1048556" customFormat="true"/>
    <row r="1048557" customFormat="true"/>
    <row r="1048558" customFormat="true"/>
    <row r="1048559" customFormat="true"/>
    <row r="1048560" customFormat="true"/>
    <row r="1048561" customFormat="true"/>
    <row r="1048562" customFormat="true"/>
    <row r="1048563" customFormat="true"/>
    <row r="1048564" customFormat="true"/>
    <row r="1048565" customFormat="true"/>
    <row r="1048566" customFormat="true"/>
    <row r="1048567" customFormat="true"/>
    <row r="1048568" customFormat="true"/>
    <row r="1048569" customFormat="true"/>
    <row r="1048570" customFormat="true"/>
    <row r="1048571" customFormat="true"/>
    <row r="1048572" customFormat="true"/>
    <row r="1048573" customFormat="true"/>
    <row r="1048574" customFormat="true"/>
    <row r="1048575" customFormat="true"/>
    <row r="1048576" customFormat="true"/>
  </sheetData>
  <mergeCells count="1">
    <mergeCell ref="A1:H1"/>
  </mergeCells>
  <pageMargins left="0.109722222222222" right="0.109722222222222" top="0.751388888888889" bottom="0.35763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2024-08-16T10:16:00Z</dcterms:created>
  <dcterms:modified xsi:type="dcterms:W3CDTF">2024-12-18T09:54:20Z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E5E5F0B8EB6344B390066BD7710B0EDA_12</vt:lpwstr>
  </property>
  <property fmtid="{D5CDD505-2E9C-101B-9397-08002B2CF9AE}" pid="3" name="KSOProductBuildVer">
    <vt:lpwstr>2052-11.8.2.9831</vt:lpwstr>
  </property>
</Properties>
</file>